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1580" activeTab="0"/>
  </bookViews>
  <sheets>
    <sheet name="Приложение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<sst xmlns="http://schemas.openxmlformats.org/spreadsheetml/2006/main" count="115" uniqueCount="76">
  <si>
    <t>Наименование</t>
  </si>
  <si>
    <t>Парт-номер</t>
  </si>
  <si>
    <t>96800089</t>
  </si>
  <si>
    <t>96405131</t>
  </si>
  <si>
    <t>94566892</t>
  </si>
  <si>
    <t>96405129</t>
  </si>
  <si>
    <t>96273708</t>
  </si>
  <si>
    <t>96446176</t>
  </si>
  <si>
    <t>Комплект колодок</t>
  </si>
  <si>
    <t>Комплект тормозных колодок (4 шт)</t>
  </si>
  <si>
    <t>Комплект тормозных колодок</t>
  </si>
  <si>
    <t>Колодки тормозные передние</t>
  </si>
  <si>
    <t>13300867</t>
  </si>
  <si>
    <t>20789468</t>
  </si>
  <si>
    <t>96626075</t>
  </si>
  <si>
    <t>96626076</t>
  </si>
  <si>
    <t>Скидка, %</t>
  </si>
  <si>
    <t>Старая Дилерская цена, руб. без НДС</t>
  </si>
  <si>
    <t>Новая Дилерская цена, руб. без НДС</t>
  </si>
  <si>
    <t>13271190</t>
  </si>
  <si>
    <t>13271191</t>
  </si>
  <si>
    <t>96327366</t>
  </si>
  <si>
    <t>96425700</t>
  </si>
  <si>
    <t>96440878</t>
  </si>
  <si>
    <t>96554378</t>
  </si>
  <si>
    <t>96554421</t>
  </si>
  <si>
    <t>96962173</t>
  </si>
  <si>
    <t>13272717</t>
  </si>
  <si>
    <t>96182220</t>
  </si>
  <si>
    <t>96328718</t>
  </si>
  <si>
    <t>96536696</t>
  </si>
  <si>
    <t>96553450</t>
  </si>
  <si>
    <t>96591485</t>
  </si>
  <si>
    <t>96628890</t>
  </si>
  <si>
    <t>96475028</t>
  </si>
  <si>
    <t>96952179</t>
  </si>
  <si>
    <t>13267648</t>
  </si>
  <si>
    <t>20759646</t>
  </si>
  <si>
    <t>95227757</t>
  </si>
  <si>
    <t>95227758</t>
  </si>
  <si>
    <t>95961966</t>
  </si>
  <si>
    <t>96274635</t>
  </si>
  <si>
    <t>96834082</t>
  </si>
  <si>
    <t>96834083</t>
  </si>
  <si>
    <t>96837834</t>
  </si>
  <si>
    <t>96844907</t>
  </si>
  <si>
    <t>96888889</t>
  </si>
  <si>
    <t>96335719</t>
  </si>
  <si>
    <t>96537170</t>
  </si>
  <si>
    <t>25181616</t>
  </si>
  <si>
    <t>25183779</t>
  </si>
  <si>
    <t>25184029</t>
  </si>
  <si>
    <t>92068246</t>
  </si>
  <si>
    <t>92142009</t>
  </si>
  <si>
    <t>93185674</t>
  </si>
  <si>
    <t>96879797</t>
  </si>
  <si>
    <t>24405895</t>
  </si>
  <si>
    <t>25181875</t>
  </si>
  <si>
    <t>92226211</t>
  </si>
  <si>
    <t>96416294</t>
  </si>
  <si>
    <t>96499089</t>
  </si>
  <si>
    <t>96666219</t>
  </si>
  <si>
    <t>96872704</t>
  </si>
  <si>
    <t>96930074</t>
  </si>
  <si>
    <t>Масляный фильтр двигателя</t>
  </si>
  <si>
    <t>Воздушный фильтр</t>
  </si>
  <si>
    <t>Воздушный фильтр двигателя</t>
  </si>
  <si>
    <t>Насос охлаждающей жидкости</t>
  </si>
  <si>
    <t>Воздушный фильтр салона</t>
  </si>
  <si>
    <t>Конденсатор системы охлаждения</t>
  </si>
  <si>
    <t>Фильтр воздушный</t>
  </si>
  <si>
    <t>Фильтр масляный</t>
  </si>
  <si>
    <t>Конденсатор системы вентиляции салона</t>
  </si>
  <si>
    <t>Топливный фильтр</t>
  </si>
  <si>
    <t>Колодки тормозные</t>
  </si>
  <si>
    <t>Конденсатор системы вентиляции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</si>
</sst>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9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2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36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3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54" fillId="30" borderId="1" applyNumberFormat="0" applyAlignment="0" applyProtection="0"/>
    <xf numFmtId="0" fontId="55" fillId="27" borderId="8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28" borderId="2" applyNumberFormat="0" applyAlignment="0" applyProtection="0"/>
    <xf numFmtId="0" fontId="51" fillId="0" borderId="0" applyNumberFormat="0" applyFill="0" applyBorder="0" applyAlignment="0" applyProtection="0"/>
    <xf numFmtId="0" fontId="62" fillId="31" borderId="0" applyNumberFormat="0" applyBorder="0" applyAlignment="0" applyProtection="0"/>
    <xf numFmtId="0" fontId="63" fillId="26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5" fillId="0" borderId="6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Border="1" applyAlignment="1">
      <alignment vertical="justify"/>
    </xf>
    <xf numFmtId="0" fontId="3" fillId="33" borderId="0" xfId="0" applyFont="1" applyFill="1" applyAlignment="1">
      <alignment vertical="justify"/>
    </xf>
    <xf numFmtId="0" fontId="0" fillId="0" borderId="0" xfId="0" applyFill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 quotePrefix="1">
      <alignment/>
    </xf>
    <xf numFmtId="2" fontId="0" fillId="0" borderId="0" xfId="0" applyNumberFormat="1" applyFill="1" applyBorder="1" applyAlignment="1">
      <alignment/>
    </xf>
    <xf numFmtId="9" fontId="68" fillId="0" borderId="10" xfId="280" applyFont="1" applyFill="1" applyBorder="1" applyAlignment="1" quotePrefix="1">
      <alignment/>
    </xf>
    <xf numFmtId="2" fontId="34" fillId="0" borderId="0" xfId="0" applyNumberFormat="1" applyFont="1" applyFill="1" applyBorder="1" applyAlignment="1">
      <alignment/>
    </xf>
    <xf numFmtId="9" fontId="68" fillId="0" borderId="0" xfId="280" applyFont="1" applyFill="1" applyBorder="1" applyAlignment="1" quotePrefix="1">
      <alignment/>
    </xf>
    <xf numFmtId="4" fontId="0" fillId="0" borderId="10" xfId="0" applyNumberFormat="1" applyFill="1" applyBorder="1" applyAlignment="1" quotePrefix="1">
      <alignment/>
    </xf>
    <xf numFmtId="0" fontId="0" fillId="0" borderId="10" xfId="0" applyFill="1" applyBorder="1" applyAlignment="1">
      <alignment/>
    </xf>
    <xf numFmtId="0" fontId="3" fillId="33" borderId="0" xfId="0" applyFont="1" applyFill="1" applyAlignment="1">
      <alignment horizontal="center" vertical="justify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272">
    <cellStyle name="Normal" xfId="0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2" xfId="31"/>
    <cellStyle name="20% - Accent3 3" xfId="32"/>
    <cellStyle name="20% - Accent3 4" xfId="33"/>
    <cellStyle name="20% - Accent3 5" xfId="34"/>
    <cellStyle name="20% - Accent3 6" xfId="35"/>
    <cellStyle name="20% - Accent3 7" xfId="36"/>
    <cellStyle name="20% - Accent3 8" xfId="37"/>
    <cellStyle name="20% - Accent3 9" xfId="38"/>
    <cellStyle name="20% - Accent4 2" xfId="39"/>
    <cellStyle name="20% - Accent4 3" xfId="40"/>
    <cellStyle name="20% - Accent4 4" xfId="41"/>
    <cellStyle name="20% - Accent4 5" xfId="42"/>
    <cellStyle name="20% - Accent4 6" xfId="43"/>
    <cellStyle name="20% - Accent4 7" xfId="44"/>
    <cellStyle name="20% - Accent4 8" xfId="45"/>
    <cellStyle name="20% - Accent4 9" xfId="46"/>
    <cellStyle name="20% - Accent5 2" xfId="47"/>
    <cellStyle name="20% - Accent5 3" xfId="48"/>
    <cellStyle name="20% - Accent5 4" xfId="49"/>
    <cellStyle name="20% - Accent5 5" xfId="50"/>
    <cellStyle name="20% - Accent5 6" xfId="51"/>
    <cellStyle name="20% - Accent5 7" xfId="52"/>
    <cellStyle name="20% - Accent5 8" xfId="53"/>
    <cellStyle name="20% - Accent5 9" xfId="54"/>
    <cellStyle name="20% - Accent6 2" xfId="55"/>
    <cellStyle name="20% - Accent6 3" xfId="56"/>
    <cellStyle name="20% - Accent6 4" xfId="57"/>
    <cellStyle name="20% - Accent6 5" xfId="58"/>
    <cellStyle name="20% - Accent6 6" xfId="59"/>
    <cellStyle name="20% - Accent6 7" xfId="60"/>
    <cellStyle name="20% - Accent6 8" xfId="61"/>
    <cellStyle name="20% - Accent6 9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Accent1 2" xfId="69"/>
    <cellStyle name="40% - Accent1 3" xfId="70"/>
    <cellStyle name="40% - Accent1 4" xfId="71"/>
    <cellStyle name="40% - Accent1 5" xfId="72"/>
    <cellStyle name="40% - Accent1 6" xfId="73"/>
    <cellStyle name="40% - Accent1 7" xfId="74"/>
    <cellStyle name="40% - Accent1 8" xfId="75"/>
    <cellStyle name="40% - Accent1 9" xfId="76"/>
    <cellStyle name="40% - Accent2 2" xfId="77"/>
    <cellStyle name="40% - Accent2 3" xfId="78"/>
    <cellStyle name="40% - Accent2 4" xfId="79"/>
    <cellStyle name="40% - Accent2 5" xfId="80"/>
    <cellStyle name="40% - Accent2 6" xfId="81"/>
    <cellStyle name="40% - Accent2 7" xfId="82"/>
    <cellStyle name="40% - Accent2 8" xfId="83"/>
    <cellStyle name="40% - Accent2 9" xfId="84"/>
    <cellStyle name="40% - Accent3 2" xfId="85"/>
    <cellStyle name="40% - Accent3 3" xfId="86"/>
    <cellStyle name="40% - Accent3 4" xfId="87"/>
    <cellStyle name="40% - Accent3 5" xfId="88"/>
    <cellStyle name="40% - Accent3 6" xfId="89"/>
    <cellStyle name="40% - Accent3 7" xfId="90"/>
    <cellStyle name="40% - Accent3 8" xfId="91"/>
    <cellStyle name="40% - Accent3 9" xfId="92"/>
    <cellStyle name="40% - Accent4 2" xfId="93"/>
    <cellStyle name="40% - Accent4 3" xfId="94"/>
    <cellStyle name="40% - Accent4 4" xfId="95"/>
    <cellStyle name="40% - Accent4 5" xfId="96"/>
    <cellStyle name="40% - Accent4 6" xfId="97"/>
    <cellStyle name="40% - Accent4 7" xfId="98"/>
    <cellStyle name="40% - Accent4 8" xfId="99"/>
    <cellStyle name="40% - Accent4 9" xfId="100"/>
    <cellStyle name="40% - Accent5 2" xfId="101"/>
    <cellStyle name="40% - Accent5 3" xfId="102"/>
    <cellStyle name="40% - Accent5 4" xfId="103"/>
    <cellStyle name="40% - Accent5 5" xfId="104"/>
    <cellStyle name="40% - Accent5 6" xfId="105"/>
    <cellStyle name="40% - Accent5 7" xfId="106"/>
    <cellStyle name="40% - Accent5 8" xfId="107"/>
    <cellStyle name="40% - Accent5 9" xfId="108"/>
    <cellStyle name="40% - Accent6 2" xfId="109"/>
    <cellStyle name="40% - Accent6 3" xfId="110"/>
    <cellStyle name="40% - Accent6 4" xfId="111"/>
    <cellStyle name="40% - Accent6 5" xfId="112"/>
    <cellStyle name="40% - Accent6 6" xfId="113"/>
    <cellStyle name="40% - Accent6 7" xfId="114"/>
    <cellStyle name="40% - Accent6 8" xfId="115"/>
    <cellStyle name="40% - Accent6 9" xfId="116"/>
    <cellStyle name="40% - Акцент1" xfId="117"/>
    <cellStyle name="40% - Акцент2" xfId="118"/>
    <cellStyle name="40% - Акцент3" xfId="119"/>
    <cellStyle name="40% - Акцент4" xfId="120"/>
    <cellStyle name="40% - Акцент5" xfId="121"/>
    <cellStyle name="40% - Акцент6" xfId="122"/>
    <cellStyle name="60% - Accent1 2" xfId="123"/>
    <cellStyle name="60% - Accent1 3" xfId="124"/>
    <cellStyle name="60% - Accent1 4" xfId="125"/>
    <cellStyle name="60% - Accent1 5" xfId="126"/>
    <cellStyle name="60% - Accent2 2" xfId="127"/>
    <cellStyle name="60% - Accent2 3" xfId="128"/>
    <cellStyle name="60% - Accent2 4" xfId="129"/>
    <cellStyle name="60% - Accent2 5" xfId="130"/>
    <cellStyle name="60% - Accent3 2" xfId="131"/>
    <cellStyle name="60% - Accent3 3" xfId="132"/>
    <cellStyle name="60% - Accent3 4" xfId="133"/>
    <cellStyle name="60% - Accent3 5" xfId="134"/>
    <cellStyle name="60% - Accent4 2" xfId="135"/>
    <cellStyle name="60% - Accent4 3" xfId="136"/>
    <cellStyle name="60% - Accent4 4" xfId="137"/>
    <cellStyle name="60% - Accent4 5" xfId="138"/>
    <cellStyle name="60% - Accent5 2" xfId="139"/>
    <cellStyle name="60% - Accent5 3" xfId="140"/>
    <cellStyle name="60% - Accent5 4" xfId="141"/>
    <cellStyle name="60% - Accent5 5" xfId="142"/>
    <cellStyle name="60% - Accent6 2" xfId="143"/>
    <cellStyle name="60% - Accent6 3" xfId="144"/>
    <cellStyle name="60% - Accent6 4" xfId="145"/>
    <cellStyle name="60% - Accent6 5" xfId="146"/>
    <cellStyle name="60% - Акцент1" xfId="147"/>
    <cellStyle name="60% - Акцент2" xfId="148"/>
    <cellStyle name="60% - Акцент3" xfId="149"/>
    <cellStyle name="60% - Акцент4" xfId="150"/>
    <cellStyle name="60% - Акцент5" xfId="151"/>
    <cellStyle name="60% - Акцент6" xfId="152"/>
    <cellStyle name="Accent1 2" xfId="153"/>
    <cellStyle name="Accent1 3" xfId="154"/>
    <cellStyle name="Accent1 4" xfId="155"/>
    <cellStyle name="Accent1 5" xfId="156"/>
    <cellStyle name="Accent2 2" xfId="157"/>
    <cellStyle name="Accent2 3" xfId="158"/>
    <cellStyle name="Accent2 4" xfId="159"/>
    <cellStyle name="Accent2 5" xfId="160"/>
    <cellStyle name="Accent3 2" xfId="161"/>
    <cellStyle name="Accent3 3" xfId="162"/>
    <cellStyle name="Accent3 4" xfId="163"/>
    <cellStyle name="Accent3 5" xfId="164"/>
    <cellStyle name="Accent4 2" xfId="165"/>
    <cellStyle name="Accent4 3" xfId="166"/>
    <cellStyle name="Accent4 4" xfId="167"/>
    <cellStyle name="Accent4 5" xfId="168"/>
    <cellStyle name="Accent5 2" xfId="169"/>
    <cellStyle name="Accent5 3" xfId="170"/>
    <cellStyle name="Accent5 4" xfId="171"/>
    <cellStyle name="Accent5 5" xfId="172"/>
    <cellStyle name="Accent6 2" xfId="173"/>
    <cellStyle name="Accent6 3" xfId="174"/>
    <cellStyle name="Accent6 4" xfId="175"/>
    <cellStyle name="Accent6 5" xfId="176"/>
    <cellStyle name="Bad 2" xfId="177"/>
    <cellStyle name="Bad 3" xfId="178"/>
    <cellStyle name="Bad 4" xfId="179"/>
    <cellStyle name="Bad 5" xfId="180"/>
    <cellStyle name="Calculation 2" xfId="181"/>
    <cellStyle name="Calculation 3" xfId="182"/>
    <cellStyle name="Calculation 4" xfId="183"/>
    <cellStyle name="Calculation 5" xfId="184"/>
    <cellStyle name="Check Cell 2" xfId="185"/>
    <cellStyle name="Check Cell 3" xfId="186"/>
    <cellStyle name="Check Cell 4" xfId="187"/>
    <cellStyle name="Check Cell 5" xfId="188"/>
    <cellStyle name="Explanatory Text 2" xfId="189"/>
    <cellStyle name="Explanatory Text 3" xfId="190"/>
    <cellStyle name="Explanatory Text 4" xfId="191"/>
    <cellStyle name="Explanatory Text 5" xfId="192"/>
    <cellStyle name="Good 2" xfId="193"/>
    <cellStyle name="Good 3" xfId="194"/>
    <cellStyle name="Good 4" xfId="195"/>
    <cellStyle name="Good 5" xfId="196"/>
    <cellStyle name="Heading 1 2" xfId="197"/>
    <cellStyle name="Heading 1 3" xfId="198"/>
    <cellStyle name="Heading 1 4" xfId="199"/>
    <cellStyle name="Heading 1 5" xfId="200"/>
    <cellStyle name="Heading 2 2" xfId="201"/>
    <cellStyle name="Heading 2 3" xfId="202"/>
    <cellStyle name="Heading 2 4" xfId="203"/>
    <cellStyle name="Heading 2 5" xfId="204"/>
    <cellStyle name="Heading 3 2" xfId="205"/>
    <cellStyle name="Heading 3 3" xfId="206"/>
    <cellStyle name="Heading 3 4" xfId="207"/>
    <cellStyle name="Heading 3 5" xfId="208"/>
    <cellStyle name="Heading 4 2" xfId="209"/>
    <cellStyle name="Heading 4 3" xfId="210"/>
    <cellStyle name="Heading 4 4" xfId="211"/>
    <cellStyle name="Heading 4 5" xfId="212"/>
    <cellStyle name="Input 2" xfId="213"/>
    <cellStyle name="Input 3" xfId="214"/>
    <cellStyle name="Input 4" xfId="215"/>
    <cellStyle name="Input 5" xfId="216"/>
    <cellStyle name="Linked Cell 2" xfId="217"/>
    <cellStyle name="Linked Cell 3" xfId="218"/>
    <cellStyle name="Linked Cell 4" xfId="219"/>
    <cellStyle name="Linked Cell 5" xfId="220"/>
    <cellStyle name="Neutral 2" xfId="221"/>
    <cellStyle name="Neutral 3" xfId="222"/>
    <cellStyle name="Neutral 4" xfId="223"/>
    <cellStyle name="Neutral 5" xfId="224"/>
    <cellStyle name="Normal 2" xfId="225"/>
    <cellStyle name="Normal 3" xfId="226"/>
    <cellStyle name="Normal 4" xfId="227"/>
    <cellStyle name="Normal 5" xfId="228"/>
    <cellStyle name="Normal 6" xfId="229"/>
    <cellStyle name="Normal 7" xfId="230"/>
    <cellStyle name="Normal 8" xfId="231"/>
    <cellStyle name="Normal 9" xfId="232"/>
    <cellStyle name="Note 10" xfId="233"/>
    <cellStyle name="Note 2" xfId="234"/>
    <cellStyle name="Note 3" xfId="235"/>
    <cellStyle name="Note 4" xfId="236"/>
    <cellStyle name="Note 5" xfId="237"/>
    <cellStyle name="Note 6" xfId="238"/>
    <cellStyle name="Note 7" xfId="239"/>
    <cellStyle name="Note 8" xfId="240"/>
    <cellStyle name="Note 9" xfId="241"/>
    <cellStyle name="Output 2" xfId="242"/>
    <cellStyle name="Output 3" xfId="243"/>
    <cellStyle name="Output 4" xfId="244"/>
    <cellStyle name="Output 5" xfId="245"/>
    <cellStyle name="Title 2" xfId="246"/>
    <cellStyle name="Title 3" xfId="247"/>
    <cellStyle name="Title 4" xfId="248"/>
    <cellStyle name="Title 5" xfId="249"/>
    <cellStyle name="Total 2" xfId="250"/>
    <cellStyle name="Total 3" xfId="251"/>
    <cellStyle name="Total 4" xfId="252"/>
    <cellStyle name="Total 5" xfId="253"/>
    <cellStyle name="Warning Text 2" xfId="254"/>
    <cellStyle name="Warning Text 3" xfId="255"/>
    <cellStyle name="Warning Text 4" xfId="256"/>
    <cellStyle name="Warning Text 5" xfId="257"/>
    <cellStyle name="Акцент1" xfId="258"/>
    <cellStyle name="Акцент2" xfId="259"/>
    <cellStyle name="Акцент3" xfId="260"/>
    <cellStyle name="Акцент4" xfId="261"/>
    <cellStyle name="Акцент5" xfId="262"/>
    <cellStyle name="Акцент6" xfId="263"/>
    <cellStyle name="Ввод " xfId="264"/>
    <cellStyle name="Вывод" xfId="265"/>
    <cellStyle name="Вычисление" xfId="266"/>
    <cellStyle name="Currency" xfId="267"/>
    <cellStyle name="Currency [0]" xfId="268"/>
    <cellStyle name="Заголовок 1" xfId="269"/>
    <cellStyle name="Заголовок 2" xfId="270"/>
    <cellStyle name="Заголовок 3" xfId="271"/>
    <cellStyle name="Заголовок 4" xfId="272"/>
    <cellStyle name="Итог" xfId="273"/>
    <cellStyle name="Контрольная ячейка" xfId="274"/>
    <cellStyle name="Название" xfId="275"/>
    <cellStyle name="Нейтральный" xfId="276"/>
    <cellStyle name="Плохой" xfId="277"/>
    <cellStyle name="Пояснение" xfId="278"/>
    <cellStyle name="Примечание" xfId="279"/>
    <cellStyle name="Percent" xfId="280"/>
    <cellStyle name="Связанная ячейка" xfId="281"/>
    <cellStyle name="Текст предупреждения" xfId="282"/>
    <cellStyle name="Comma" xfId="283"/>
    <cellStyle name="Comma [0]" xfId="284"/>
    <cellStyle name="Хороший" xfId="28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4.00390625" style="16" customWidth="1"/>
    <col min="2" max="2" width="38.421875" style="0" customWidth="1"/>
    <col min="3" max="3" width="14.421875" style="0" customWidth="1"/>
    <col min="4" max="4" width="12.140625" style="3" customWidth="1"/>
    <col min="5" max="5" width="14.00390625" style="0" customWidth="1"/>
  </cols>
  <sheetData>
    <row r="1" spans="1:5" ht="51">
      <c r="A1" s="12" t="s">
        <v>1</v>
      </c>
      <c r="B1" s="1" t="s">
        <v>0</v>
      </c>
      <c r="C1" s="2" t="s">
        <v>17</v>
      </c>
      <c r="D1" s="2" t="s">
        <v>16</v>
      </c>
      <c r="E1" s="2" t="s">
        <v>18</v>
      </c>
    </row>
    <row r="2" spans="1:5" s="3" customFormat="1" ht="12.75">
      <c r="A2" s="13" t="s">
        <v>19</v>
      </c>
      <c r="B2" s="11" t="s">
        <v>68</v>
      </c>
      <c r="C2" s="10">
        <v>407.89</v>
      </c>
      <c r="D2" s="7">
        <v>0.25</v>
      </c>
      <c r="E2" s="4">
        <v>305.92</v>
      </c>
    </row>
    <row r="3" spans="1:5" s="3" customFormat="1" ht="12.75">
      <c r="A3" s="13" t="s">
        <v>20</v>
      </c>
      <c r="B3" s="11" t="s">
        <v>68</v>
      </c>
      <c r="C3" s="10">
        <v>917.75</v>
      </c>
      <c r="D3" s="7">
        <v>0.25</v>
      </c>
      <c r="E3" s="4">
        <v>688.31</v>
      </c>
    </row>
    <row r="4" spans="1:5" s="3" customFormat="1" ht="12.75">
      <c r="A4" s="13" t="s">
        <v>21</v>
      </c>
      <c r="B4" s="11" t="s">
        <v>68</v>
      </c>
      <c r="C4" s="10">
        <v>1349.93</v>
      </c>
      <c r="D4" s="7">
        <v>0.25</v>
      </c>
      <c r="E4" s="4">
        <v>1012.45</v>
      </c>
    </row>
    <row r="5" spans="1:5" s="3" customFormat="1" ht="12.75">
      <c r="A5" s="13" t="s">
        <v>22</v>
      </c>
      <c r="B5" s="11" t="s">
        <v>68</v>
      </c>
      <c r="C5" s="10">
        <v>344.08</v>
      </c>
      <c r="D5" s="7">
        <v>0.25</v>
      </c>
      <c r="E5" s="4">
        <v>258.06</v>
      </c>
    </row>
    <row r="6" spans="1:5" s="3" customFormat="1" ht="12.75">
      <c r="A6" s="13" t="s">
        <v>23</v>
      </c>
      <c r="B6" s="11" t="s">
        <v>68</v>
      </c>
      <c r="C6" s="10">
        <v>724.41</v>
      </c>
      <c r="D6" s="7">
        <v>0.25</v>
      </c>
      <c r="E6" s="4">
        <v>543.31</v>
      </c>
    </row>
    <row r="7" spans="1:5" s="3" customFormat="1" ht="12.75">
      <c r="A7" s="13" t="s">
        <v>24</v>
      </c>
      <c r="B7" s="11" t="s">
        <v>68</v>
      </c>
      <c r="C7" s="10">
        <v>653.51</v>
      </c>
      <c r="D7" s="7">
        <v>0.25</v>
      </c>
      <c r="E7" s="4">
        <v>490.13</v>
      </c>
    </row>
    <row r="8" spans="1:5" s="3" customFormat="1" ht="12.75">
      <c r="A8" s="13" t="s">
        <v>25</v>
      </c>
      <c r="B8" s="11" t="s">
        <v>68</v>
      </c>
      <c r="C8" s="10">
        <v>653.53</v>
      </c>
      <c r="D8" s="7">
        <v>0.25</v>
      </c>
      <c r="E8" s="4">
        <v>490.15</v>
      </c>
    </row>
    <row r="9" spans="1:5" s="3" customFormat="1" ht="12.75">
      <c r="A9" s="13" t="s">
        <v>26</v>
      </c>
      <c r="B9" s="11" t="s">
        <v>68</v>
      </c>
      <c r="C9" s="10">
        <v>482.28</v>
      </c>
      <c r="D9" s="7">
        <v>0.25</v>
      </c>
      <c r="E9" s="4">
        <v>361.71</v>
      </c>
    </row>
    <row r="10" spans="1:5" s="3" customFormat="1" ht="12.75">
      <c r="A10" s="13" t="s">
        <v>27</v>
      </c>
      <c r="B10" s="11" t="s">
        <v>66</v>
      </c>
      <c r="C10" s="10">
        <v>438.05</v>
      </c>
      <c r="D10" s="7">
        <v>0.25</v>
      </c>
      <c r="E10" s="4">
        <v>328.54</v>
      </c>
    </row>
    <row r="11" spans="1:5" s="3" customFormat="1" ht="12.75">
      <c r="A11" s="13" t="s">
        <v>28</v>
      </c>
      <c r="B11" s="11" t="s">
        <v>66</v>
      </c>
      <c r="C11" s="10">
        <v>262.19</v>
      </c>
      <c r="D11" s="7">
        <v>0.25</v>
      </c>
      <c r="E11" s="4">
        <v>196.64</v>
      </c>
    </row>
    <row r="12" spans="1:5" s="3" customFormat="1" ht="12.75">
      <c r="A12" s="13" t="s">
        <v>29</v>
      </c>
      <c r="B12" s="11" t="s">
        <v>65</v>
      </c>
      <c r="C12" s="10">
        <v>336.5</v>
      </c>
      <c r="D12" s="7">
        <v>0.25</v>
      </c>
      <c r="E12" s="4">
        <v>252.38</v>
      </c>
    </row>
    <row r="13" spans="1:5" s="3" customFormat="1" ht="12.75">
      <c r="A13" s="13" t="s">
        <v>30</v>
      </c>
      <c r="B13" s="11" t="s">
        <v>66</v>
      </c>
      <c r="C13" s="10">
        <v>261.56</v>
      </c>
      <c r="D13" s="7">
        <v>0.25</v>
      </c>
      <c r="E13" s="4">
        <v>196.17</v>
      </c>
    </row>
    <row r="14" spans="1:5" s="3" customFormat="1" ht="12.75">
      <c r="A14" s="13" t="s">
        <v>31</v>
      </c>
      <c r="B14" s="11" t="s">
        <v>66</v>
      </c>
      <c r="C14" s="10">
        <v>308.21</v>
      </c>
      <c r="D14" s="7">
        <v>0.25</v>
      </c>
      <c r="E14" s="4">
        <v>231.16</v>
      </c>
    </row>
    <row r="15" spans="1:5" s="3" customFormat="1" ht="12.75">
      <c r="A15" s="14" t="s">
        <v>32</v>
      </c>
      <c r="B15" s="11" t="s">
        <v>66</v>
      </c>
      <c r="C15" s="10">
        <v>221.55</v>
      </c>
      <c r="D15" s="7">
        <v>0.25</v>
      </c>
      <c r="E15" s="4">
        <v>166.16</v>
      </c>
    </row>
    <row r="16" spans="1:5" s="3" customFormat="1" ht="12.75">
      <c r="A16" s="14" t="s">
        <v>33</v>
      </c>
      <c r="B16" s="11" t="s">
        <v>70</v>
      </c>
      <c r="C16" s="10">
        <v>599.32</v>
      </c>
      <c r="D16" s="7">
        <v>0.25</v>
      </c>
      <c r="E16" s="4">
        <v>449.49</v>
      </c>
    </row>
    <row r="17" spans="1:5" s="3" customFormat="1" ht="12.75">
      <c r="A17" s="13" t="s">
        <v>12</v>
      </c>
      <c r="B17" s="11" t="s">
        <v>9</v>
      </c>
      <c r="C17" s="10">
        <v>2935.91</v>
      </c>
      <c r="D17" s="7">
        <v>0.2</v>
      </c>
      <c r="E17" s="4">
        <v>2348.73</v>
      </c>
    </row>
    <row r="18" spans="1:5" s="3" customFormat="1" ht="12.75">
      <c r="A18" s="13" t="s">
        <v>13</v>
      </c>
      <c r="B18" s="11" t="s">
        <v>9</v>
      </c>
      <c r="C18" s="10">
        <v>3304.08</v>
      </c>
      <c r="D18" s="7">
        <v>0.2</v>
      </c>
      <c r="E18" s="4">
        <v>2643.26</v>
      </c>
    </row>
    <row r="19" spans="1:5" s="3" customFormat="1" ht="12.75">
      <c r="A19" s="13" t="s">
        <v>4</v>
      </c>
      <c r="B19" s="11" t="s">
        <v>10</v>
      </c>
      <c r="C19" s="10">
        <v>1197.07</v>
      </c>
      <c r="D19" s="7">
        <v>0.2</v>
      </c>
      <c r="E19" s="4">
        <v>957.66</v>
      </c>
    </row>
    <row r="20" spans="1:5" s="3" customFormat="1" ht="12.75">
      <c r="A20" s="13" t="s">
        <v>6</v>
      </c>
      <c r="B20" s="11" t="s">
        <v>11</v>
      </c>
      <c r="C20" s="10">
        <v>1027.92</v>
      </c>
      <c r="D20" s="7">
        <v>0.2</v>
      </c>
      <c r="E20" s="4">
        <v>822.34</v>
      </c>
    </row>
    <row r="21" spans="1:5" s="3" customFormat="1" ht="12.75">
      <c r="A21" s="13" t="s">
        <v>5</v>
      </c>
      <c r="B21" s="11" t="s">
        <v>9</v>
      </c>
      <c r="C21" s="10">
        <v>1354.42</v>
      </c>
      <c r="D21" s="7">
        <v>0.2</v>
      </c>
      <c r="E21" s="4">
        <v>1083.54</v>
      </c>
    </row>
    <row r="22" spans="1:5" s="3" customFormat="1" ht="12.75">
      <c r="A22" s="13" t="s">
        <v>3</v>
      </c>
      <c r="B22" s="11" t="s">
        <v>9</v>
      </c>
      <c r="C22" s="10">
        <v>1188.73</v>
      </c>
      <c r="D22" s="7">
        <v>0.2</v>
      </c>
      <c r="E22" s="4">
        <v>950.98</v>
      </c>
    </row>
    <row r="23" spans="1:5" s="3" customFormat="1" ht="12.75">
      <c r="A23" s="13" t="s">
        <v>7</v>
      </c>
      <c r="B23" s="11" t="s">
        <v>8</v>
      </c>
      <c r="C23" s="10">
        <v>1074.45</v>
      </c>
      <c r="D23" s="7">
        <v>0.2</v>
      </c>
      <c r="E23" s="4">
        <v>859.56</v>
      </c>
    </row>
    <row r="24" spans="1:5" s="3" customFormat="1" ht="12.75">
      <c r="A24" s="13" t="s">
        <v>34</v>
      </c>
      <c r="B24" s="11" t="s">
        <v>9</v>
      </c>
      <c r="C24" s="10">
        <v>1150.57</v>
      </c>
      <c r="D24" s="7">
        <v>0.2</v>
      </c>
      <c r="E24" s="4">
        <v>920.46</v>
      </c>
    </row>
    <row r="25" spans="1:5" s="3" customFormat="1" ht="12.75">
      <c r="A25" s="13" t="s">
        <v>14</v>
      </c>
      <c r="B25" s="11" t="s">
        <v>9</v>
      </c>
      <c r="C25" s="10">
        <v>2020.42</v>
      </c>
      <c r="D25" s="7">
        <v>0.2</v>
      </c>
      <c r="E25" s="4">
        <v>1616.34</v>
      </c>
    </row>
    <row r="26" spans="1:5" s="3" customFormat="1" ht="12.75">
      <c r="A26" s="13" t="s">
        <v>15</v>
      </c>
      <c r="B26" s="11" t="s">
        <v>9</v>
      </c>
      <c r="C26" s="10">
        <v>2264.18</v>
      </c>
      <c r="D26" s="7">
        <v>0.2</v>
      </c>
      <c r="E26" s="4">
        <v>1811.34</v>
      </c>
    </row>
    <row r="27" spans="1:5" s="3" customFormat="1" ht="12.75">
      <c r="A27" s="13" t="s">
        <v>2</v>
      </c>
      <c r="B27" s="11" t="s">
        <v>9</v>
      </c>
      <c r="C27" s="10">
        <v>1198.6</v>
      </c>
      <c r="D27" s="7">
        <v>0.2</v>
      </c>
      <c r="E27" s="4">
        <v>958.88</v>
      </c>
    </row>
    <row r="28" spans="1:5" s="3" customFormat="1" ht="12.75">
      <c r="A28" s="13" t="s">
        <v>35</v>
      </c>
      <c r="B28" s="11" t="s">
        <v>74</v>
      </c>
      <c r="C28" s="10">
        <v>1815.88</v>
      </c>
      <c r="D28" s="7">
        <v>0.2</v>
      </c>
      <c r="E28" s="4">
        <v>1452.7</v>
      </c>
    </row>
    <row r="29" spans="1:5" s="3" customFormat="1" ht="12.75">
      <c r="A29" s="13" t="s">
        <v>36</v>
      </c>
      <c r="B29" s="11" t="s">
        <v>69</v>
      </c>
      <c r="C29" s="10">
        <v>11355.57</v>
      </c>
      <c r="D29" s="7">
        <v>0.25</v>
      </c>
      <c r="E29" s="4">
        <v>8516.68</v>
      </c>
    </row>
    <row r="30" spans="1:5" s="3" customFormat="1" ht="12.75">
      <c r="A30" s="13" t="s">
        <v>37</v>
      </c>
      <c r="B30" s="11" t="s">
        <v>69</v>
      </c>
      <c r="C30" s="10">
        <v>9544.54</v>
      </c>
      <c r="D30" s="7">
        <v>0.25</v>
      </c>
      <c r="E30" s="4">
        <v>7158.41</v>
      </c>
    </row>
    <row r="31" spans="1:5" s="3" customFormat="1" ht="12.75">
      <c r="A31" s="13" t="s">
        <v>38</v>
      </c>
      <c r="B31" s="11" t="s">
        <v>75</v>
      </c>
      <c r="C31" s="10">
        <v>10479.6</v>
      </c>
      <c r="D31" s="7">
        <v>0.25</v>
      </c>
      <c r="E31" s="4">
        <v>7859.7</v>
      </c>
    </row>
    <row r="32" spans="1:5" s="3" customFormat="1" ht="12.75">
      <c r="A32" s="13" t="s">
        <v>39</v>
      </c>
      <c r="B32" s="11" t="s">
        <v>72</v>
      </c>
      <c r="C32" s="10">
        <v>10479.6</v>
      </c>
      <c r="D32" s="7">
        <v>0.25</v>
      </c>
      <c r="E32" s="4">
        <v>7859.7</v>
      </c>
    </row>
    <row r="33" spans="1:5" s="3" customFormat="1" ht="12.75">
      <c r="A33" s="13" t="s">
        <v>40</v>
      </c>
      <c r="B33" s="11" t="s">
        <v>69</v>
      </c>
      <c r="C33" s="10">
        <v>6952.94</v>
      </c>
      <c r="D33" s="7">
        <v>0.25</v>
      </c>
      <c r="E33" s="4">
        <v>5214.71</v>
      </c>
    </row>
    <row r="34" spans="1:5" s="3" customFormat="1" ht="12.75">
      <c r="A34" s="13" t="s">
        <v>41</v>
      </c>
      <c r="B34" s="11" t="s">
        <v>69</v>
      </c>
      <c r="C34" s="10">
        <v>9725.24</v>
      </c>
      <c r="D34" s="7">
        <v>0.25</v>
      </c>
      <c r="E34" s="4">
        <v>7293.93</v>
      </c>
    </row>
    <row r="35" spans="1:5" s="3" customFormat="1" ht="12.75">
      <c r="A35" s="13" t="s">
        <v>42</v>
      </c>
      <c r="B35" s="11" t="s">
        <v>69</v>
      </c>
      <c r="C35" s="10">
        <v>10832.72</v>
      </c>
      <c r="D35" s="7">
        <v>0.25</v>
      </c>
      <c r="E35" s="4">
        <v>8124.54</v>
      </c>
    </row>
    <row r="36" spans="1:5" s="3" customFormat="1" ht="12.75">
      <c r="A36" s="13" t="s">
        <v>43</v>
      </c>
      <c r="B36" s="11" t="s">
        <v>69</v>
      </c>
      <c r="C36" s="10">
        <v>10822.45</v>
      </c>
      <c r="D36" s="7">
        <v>0.25</v>
      </c>
      <c r="E36" s="4">
        <v>8116.84</v>
      </c>
    </row>
    <row r="37" spans="1:5" s="3" customFormat="1" ht="12.75">
      <c r="A37" s="13" t="s">
        <v>44</v>
      </c>
      <c r="B37" s="11" t="s">
        <v>69</v>
      </c>
      <c r="C37" s="10">
        <v>11409.32</v>
      </c>
      <c r="D37" s="7">
        <v>0.25</v>
      </c>
      <c r="E37" s="4">
        <v>8556.99</v>
      </c>
    </row>
    <row r="38" spans="1:5" s="3" customFormat="1" ht="12.75">
      <c r="A38" s="13" t="s">
        <v>45</v>
      </c>
      <c r="B38" s="11" t="s">
        <v>69</v>
      </c>
      <c r="C38" s="10">
        <v>11263.09</v>
      </c>
      <c r="D38" s="7">
        <v>0.25</v>
      </c>
      <c r="E38" s="4">
        <v>8447.32</v>
      </c>
    </row>
    <row r="39" spans="1:5" s="3" customFormat="1" ht="12.75">
      <c r="A39" s="13" t="s">
        <v>46</v>
      </c>
      <c r="B39" s="11" t="s">
        <v>69</v>
      </c>
      <c r="C39" s="10">
        <v>12121.93</v>
      </c>
      <c r="D39" s="7">
        <v>0.25</v>
      </c>
      <c r="E39" s="4">
        <v>9091.45</v>
      </c>
    </row>
    <row r="40" spans="1:5" s="3" customFormat="1" ht="12.75">
      <c r="A40" s="13" t="s">
        <v>47</v>
      </c>
      <c r="B40" s="11" t="s">
        <v>73</v>
      </c>
      <c r="C40" s="10">
        <v>271.78</v>
      </c>
      <c r="D40" s="7">
        <v>0.25</v>
      </c>
      <c r="E40" s="4">
        <v>203.84</v>
      </c>
    </row>
    <row r="41" spans="1:5" s="3" customFormat="1" ht="12.75">
      <c r="A41" s="13" t="s">
        <v>48</v>
      </c>
      <c r="B41" s="11" t="s">
        <v>73</v>
      </c>
      <c r="C41" s="10">
        <v>271.6</v>
      </c>
      <c r="D41" s="7">
        <v>0.25</v>
      </c>
      <c r="E41" s="4">
        <v>203.7</v>
      </c>
    </row>
    <row r="42" spans="1:5" s="3" customFormat="1" ht="12.75">
      <c r="A42" s="14" t="s">
        <v>49</v>
      </c>
      <c r="B42" s="11" t="s">
        <v>64</v>
      </c>
      <c r="C42" s="10">
        <v>109.53</v>
      </c>
      <c r="D42" s="7">
        <v>0.2</v>
      </c>
      <c r="E42" s="4">
        <v>87.62</v>
      </c>
    </row>
    <row r="43" spans="1:5" s="3" customFormat="1" ht="12.75">
      <c r="A43" s="14" t="s">
        <v>50</v>
      </c>
      <c r="B43" s="11" t="s">
        <v>64</v>
      </c>
      <c r="C43" s="10">
        <v>121.68</v>
      </c>
      <c r="D43" s="7">
        <v>0.2</v>
      </c>
      <c r="E43" s="4">
        <v>97.34</v>
      </c>
    </row>
    <row r="44" spans="1:5" s="3" customFormat="1" ht="12.75">
      <c r="A44" s="14" t="s">
        <v>51</v>
      </c>
      <c r="B44" s="11" t="s">
        <v>71</v>
      </c>
      <c r="C44" s="10">
        <v>176.4</v>
      </c>
      <c r="D44" s="7">
        <v>0.2</v>
      </c>
      <c r="E44" s="4">
        <v>141.12</v>
      </c>
    </row>
    <row r="45" spans="1:5" s="3" customFormat="1" ht="12.75">
      <c r="A45" s="14" t="s">
        <v>52</v>
      </c>
      <c r="B45" s="11" t="s">
        <v>64</v>
      </c>
      <c r="C45" s="10">
        <v>533.13</v>
      </c>
      <c r="D45" s="7">
        <v>0.2</v>
      </c>
      <c r="E45" s="4">
        <v>426.5</v>
      </c>
    </row>
    <row r="46" spans="1:5" s="3" customFormat="1" ht="12.75">
      <c r="A46" s="14" t="s">
        <v>53</v>
      </c>
      <c r="B46" s="11" t="s">
        <v>64</v>
      </c>
      <c r="C46" s="10">
        <v>531.67</v>
      </c>
      <c r="D46" s="7">
        <v>0.2</v>
      </c>
      <c r="E46" s="4">
        <v>425.34</v>
      </c>
    </row>
    <row r="47" spans="1:5" s="3" customFormat="1" ht="12.75">
      <c r="A47" s="14" t="s">
        <v>54</v>
      </c>
      <c r="B47" s="11" t="s">
        <v>64</v>
      </c>
      <c r="C47" s="10">
        <v>230.8</v>
      </c>
      <c r="D47" s="7">
        <v>0.2</v>
      </c>
      <c r="E47" s="4">
        <v>184.64</v>
      </c>
    </row>
    <row r="48" spans="1:5" s="3" customFormat="1" ht="12.75">
      <c r="A48" s="14" t="s">
        <v>55</v>
      </c>
      <c r="B48" s="11" t="s">
        <v>64</v>
      </c>
      <c r="C48" s="10">
        <v>98.76</v>
      </c>
      <c r="D48" s="7">
        <v>0.2</v>
      </c>
      <c r="E48" s="4">
        <v>79.01</v>
      </c>
    </row>
    <row r="49" spans="1:5" s="3" customFormat="1" ht="12.75">
      <c r="A49" s="14" t="s">
        <v>56</v>
      </c>
      <c r="B49" s="11" t="s">
        <v>67</v>
      </c>
      <c r="C49" s="10">
        <v>2938.42</v>
      </c>
      <c r="D49" s="7">
        <v>0.25</v>
      </c>
      <c r="E49" s="4">
        <v>2203.82</v>
      </c>
    </row>
    <row r="50" spans="1:5" s="3" customFormat="1" ht="12.75">
      <c r="A50" s="14" t="s">
        <v>57</v>
      </c>
      <c r="B50" s="11" t="s">
        <v>67</v>
      </c>
      <c r="C50" s="10">
        <v>3467.52</v>
      </c>
      <c r="D50" s="7">
        <v>0.25</v>
      </c>
      <c r="E50" s="4">
        <v>2600.64</v>
      </c>
    </row>
    <row r="51" spans="1:5" s="3" customFormat="1" ht="12.75">
      <c r="A51" s="14" t="s">
        <v>58</v>
      </c>
      <c r="B51" s="11" t="s">
        <v>67</v>
      </c>
      <c r="C51" s="10">
        <v>7071.64</v>
      </c>
      <c r="D51" s="7">
        <v>0.25</v>
      </c>
      <c r="E51" s="4">
        <v>5303.73</v>
      </c>
    </row>
    <row r="52" spans="1:5" s="3" customFormat="1" ht="12.75">
      <c r="A52" s="14" t="s">
        <v>59</v>
      </c>
      <c r="B52" s="11" t="s">
        <v>67</v>
      </c>
      <c r="C52" s="10">
        <v>2820.59</v>
      </c>
      <c r="D52" s="7">
        <v>0.25</v>
      </c>
      <c r="E52" s="4">
        <v>2115.44</v>
      </c>
    </row>
    <row r="53" spans="1:5" s="3" customFormat="1" ht="12.75">
      <c r="A53" s="14" t="s">
        <v>60</v>
      </c>
      <c r="B53" s="11" t="s">
        <v>67</v>
      </c>
      <c r="C53" s="10">
        <v>1616.6</v>
      </c>
      <c r="D53" s="7">
        <v>0.25</v>
      </c>
      <c r="E53" s="4">
        <v>1212.45</v>
      </c>
    </row>
    <row r="54" spans="1:5" s="3" customFormat="1" ht="12.75">
      <c r="A54" s="14" t="s">
        <v>61</v>
      </c>
      <c r="B54" s="11" t="s">
        <v>67</v>
      </c>
      <c r="C54" s="10">
        <v>1449.62</v>
      </c>
      <c r="D54" s="7">
        <v>0.25</v>
      </c>
      <c r="E54" s="4">
        <v>1087.22</v>
      </c>
    </row>
    <row r="55" spans="1:5" s="3" customFormat="1" ht="12.75">
      <c r="A55" s="14" t="s">
        <v>62</v>
      </c>
      <c r="B55" s="11" t="s">
        <v>67</v>
      </c>
      <c r="C55" s="10">
        <v>1302.87</v>
      </c>
      <c r="D55" s="7">
        <v>0.25</v>
      </c>
      <c r="E55" s="4">
        <v>977.15</v>
      </c>
    </row>
    <row r="56" spans="1:5" s="3" customFormat="1" ht="12.75">
      <c r="A56" s="14" t="s">
        <v>63</v>
      </c>
      <c r="B56" s="11" t="s">
        <v>67</v>
      </c>
      <c r="C56" s="10">
        <v>1341.29</v>
      </c>
      <c r="D56" s="7">
        <v>0.25</v>
      </c>
      <c r="E56" s="4">
        <v>1005.97</v>
      </c>
    </row>
    <row r="57" spans="1:5" s="3" customFormat="1" ht="12.75">
      <c r="A57" s="15"/>
      <c r="B57" s="8"/>
      <c r="C57" s="5"/>
      <c r="D57" s="9"/>
      <c r="E57" s="6"/>
    </row>
  </sheetData>
  <sheetProtection/>
  <conditionalFormatting sqref="A2:A56">
    <cfRule type="duplicateValues" priority="1" dxfId="0" stopIfTrue="1">
      <formula>AND(COUNTIF($A$2:$A$56,A2)&gt;1,NOT(ISBLANK(A2)))</formula>
    </cfRule>
  </conditionalFormatting>
  <printOptions/>
  <pageMargins left="0.17" right="0.23" top="0.1968503937007874" bottom="0.275590551181102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EMELYANOVA, Janna</dc:creator>
  <cp:keywords/>
  <dc:description/>
  <cp:lastModifiedBy>d.skakun</cp:lastModifiedBy>
  <cp:lastPrinted>2011-06-15T13:25:04Z</cp:lastPrinted>
  <dcterms:created xsi:type="dcterms:W3CDTF">2009-07-31T10:49:37Z</dcterms:created>
  <dcterms:modified xsi:type="dcterms:W3CDTF">2011-07-01T08:16:48Z</dcterms:modified>
  <cp:category/>
  <cp:version/>
  <cp:contentType/>
  <cp:contentStatus/>
</cp:coreProperties>
</file>